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ac11793674a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fe22440c35cc4852"/>
    <x:sheet xmlns:r="http://schemas.openxmlformats.org/officeDocument/2006/relationships" name="Sample Accounts" sheetId="2" r:id="R6faff1388ece4385"/>
    <x:sheet xmlns:r="http://schemas.openxmlformats.org/officeDocument/2006/relationships" name="Source Notes" sheetId="3" r:id="Rb3418d0e6d67455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5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3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/>
    </x:xf>
  </x:cellXfs>
  <x:cellStyles count="1">
    <x:cellStyle name="Normal" xfId="0"/>
  </x:cellStyles>
  <x:dxfs count="2">
    <x:dxf>
      <x:font>
        <x:b/>
      </x:font>
      <x:fill>
        <x:patternFill patternType="solid">
          <x:bgColor rgb="FFD9EAD3"/>
        </x:patternFill>
      </x:fill>
    </x:dxf>
    <x:dxf>
      <x:font>
        <x:b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67585dfc4c4afa" /><Relationship Type="http://schemas.openxmlformats.org/officeDocument/2006/relationships/theme" Target="/xl/theme/theme1.xml" Id="Rfd70fffad5714ee2" /><Relationship Type="http://schemas.openxmlformats.org/officeDocument/2006/relationships/sharedStrings" Target="/xl/sharedStrings.xml" Id="R9c65b8f0622c4ed0" /><Relationship Type="http://schemas.openxmlformats.org/officeDocument/2006/relationships/worksheet" Target="/xl/worksheets/sheet1.xml" Id="Rfe22440c35cc4852" /><Relationship Type="http://schemas.openxmlformats.org/officeDocument/2006/relationships/worksheet" Target="/xl/worksheets/sheet2.xml" Id="R6faff1388ece4385" /><Relationship Type="http://schemas.openxmlformats.org/officeDocument/2006/relationships/worksheet" Target="/xl/worksheets/sheet3.xml" Id="Rb3418d0e6d674554" /></Relationships>
</file>

<file path=xl/tables/table1.xml><?xml version="1.0" encoding="utf-8"?>
<x:table xmlns:x="http://schemas.openxmlformats.org/spreadsheetml/2006/main" id="1" name="CPGSampleAccounts" displayName="CPGSampleAccounts" ref="A1:K4" headerRowCount="1" totalsRowCount="0" totalsRowShown="0">
  <x:tableColumns count="11">
    <x:tableColumn id="1" name="Account"/>
    <x:tableColumn id="2" name="Website"/>
    <x:tableColumn id="3" name="Signal Date"/>
    <x:tableColumn id="4" name="Commercial Trigger"/>
    <x:tableColumn id="5" name="Executive / Sales Sponsor"/>
    <x:tableColumn id="6" name="Why This Matters Now"/>
    <x:tableColumn id="7" name="Reason Against Pursuit"/>
    <x:tableColumn id="8" name="Recommendation"/>
    <x:tableColumn id="9" name="Suggested Outreach Angle"/>
    <x:tableColumn id="10" name="Confidence"/>
    <x:tableColumn id="11" name="Sourc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1e28edb27ac4e0b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82" hidden="0" customWidth="1"/>
  </x:cols>
  <x:sheetData>
    <x:row r="1" ht="28" customHeight="1">
      <x:c r="A1" s="4" t="str">
        <x:v>Kay Account Intelligence — Food &amp; CPG Sample</x:v>
      </x:c>
      <x:c r="B1" s="4"/>
      <x:c r="C1" s="4"/>
      <x:c r="D1" s="4"/>
      <x:c r="E1" s="4"/>
      <x:c r="F1" s="4"/>
    </x:row>
    <x:row r="3">
      <x:c r="A3" s="10" t="str">
        <x:v>Sample use case</x:v>
      </x:c>
      <x:c r="B3" s="11" t="str">
        <x:v>Fractional sales team supporting food, beverage, and CPG brands with retail expansion, distribution, channel development, and new-business outreach.</x:v>
      </x:c>
    </x:row>
    <x:row r="4">
      <x:c r="A4" s="10" t="str">
        <x:v>Accounts reviewed</x:v>
      </x:c>
      <x:c r="B4" s="11" t="n">
        <x:v>3</x:v>
      </x:c>
    </x:row>
    <x:row r="5">
      <x:c r="A5" s="10" t="str">
        <x:v>Pursue</x:v>
      </x:c>
      <x:c r="B5" s="11" t="n">
        <x:v>2</x:v>
      </x:c>
    </x:row>
    <x:row r="6">
      <x:c r="A6" s="10" t="str">
        <x:v>Pursue selectively</x:v>
      </x:c>
      <x:c r="B6" s="11" t="n">
        <x:v>1</x:v>
      </x:c>
    </x:row>
    <x:row r="7">
      <x:c r="A7" s="10" t="str">
        <x:v>Research date</x:v>
      </x:c>
      <x:c r="B7" s="11" t="str">
        <x:v>2026-09-17</x:v>
      </x:c>
    </x:row>
    <x:row r="8">
      <x:c r="A8" s="10" t="str">
        <x:v>Core trigger types</x:v>
      </x:c>
      <x:c r="B8" s="11" t="str">
        <x:v>Retail rollout, capital-backed channel expansion, product-line expansion.</x:v>
      </x:c>
    </x:row>
    <x:row r="9">
      <x:c r="A9" s="10" t="str">
        <x:v>Purpose</x:v>
      </x:c>
      <x:c r="B9" s="11" t="str">
        <x:v>Show how current CPG growth signals can be turned into retailer/distributor/account outreach priorities rather than a generic brand list.</x:v>
      </x:c>
    </x:row>
    <x:row r="11">
      <x:c r="A11" s="15" t="str">
        <x:v>How to read this sample</x:v>
      </x:c>
      <x:c r="B11" s="15"/>
      <x:c r="C11" s="15"/>
      <x:c r="D11" s="15"/>
      <x:c r="E11" s="15"/>
      <x:c r="F11" s="15"/>
    </x:row>
    <x:row r="12" ht="24" customHeight="1">
      <x:c r="A12" s="18" t="str">
        <x:v>In CPG, growth is only useful if it points to a specific commercial opening. A nationwide retail rollout can create follow-on distributor, banner, foodservice, and regional account opportunities. Fresh capital can matter when it is explicitly being used for channel expansion. A new product line can create a reason for buyers to revisit shelf placement, but the seller still needs to know whether the brand already has enough internal sales infrastructure to make outside support redundant.</x:v>
      </x:c>
      <x:c r="B12" s="18"/>
      <x:c r="C12" s="18"/>
      <x:c r="D12" s="18"/>
      <x:c r="E12" s="18"/>
      <x:c r="F12" s="18"/>
    </x:row>
    <x:row r="13" ht="24" customHeight="1">
      <x:c r="A13" s="18"/>
      <x:c r="B13" s="18"/>
      <x:c r="C13" s="18"/>
      <x:c r="D13" s="18"/>
      <x:c r="E13" s="18"/>
      <x:c r="F13" s="18"/>
    </x:row>
    <x:row r="14" ht="24" customHeight="1">
      <x:c r="A14" s="18"/>
      <x:c r="B14" s="18"/>
      <x:c r="C14" s="18"/>
      <x:c r="D14" s="18"/>
      <x:c r="E14" s="18"/>
      <x:c r="F14" s="18"/>
    </x:row>
    <x:row r="15" ht="24" customHeight="1">
      <x:c r="A15" s="18"/>
      <x:c r="B15" s="18"/>
      <x:c r="C15" s="18"/>
      <x:c r="D15" s="18"/>
      <x:c r="E15" s="18"/>
      <x:c r="F15" s="18"/>
    </x:row>
    <x:row r="16" ht="24" customHeight="1">
      <x:c r="A16" s="18"/>
      <x:c r="B16" s="18"/>
      <x:c r="C16" s="18"/>
      <x:c r="D16" s="18"/>
      <x:c r="E16" s="18"/>
      <x:c r="F16" s="18"/>
    </x:row>
  </x:sheetData>
  <x:mergeCells>
    <x:mergeCell ref="A1:F1"/>
    <x:mergeCell ref="A11:F11"/>
    <x:mergeCell ref="A12:F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8" hidden="0" customWidth="1"/>
    <x:col min="3" max="3" width="14" hidden="0" customWidth="1"/>
    <x:col min="4" max="4" width="48" hidden="0" customWidth="1"/>
    <x:col min="5" max="5" width="32" hidden="0" customWidth="1"/>
    <x:col min="6" max="6" width="50" hidden="0" customWidth="1"/>
    <x:col min="7" max="7" width="52" hidden="0" customWidth="1"/>
    <x:col min="8" max="8" width="22" hidden="0" customWidth="1"/>
    <x:col min="9" max="9" width="56" hidden="0" customWidth="1"/>
    <x:col min="10" max="10" width="14" hidden="0" customWidth="1"/>
    <x:col min="11" max="11" width="72" hidden="0" customWidth="1"/>
  </x:cols>
  <x:sheetData>
    <x:row r="1" ht="36" customHeight="1">
      <x:c r="A1" s="23" t="str">
        <x:v>Account</x:v>
      </x:c>
      <x:c r="B1" s="23" t="str">
        <x:v>Website</x:v>
      </x:c>
      <x:c r="C1" s="23" t="str">
        <x:v>Signal Date</x:v>
      </x:c>
      <x:c r="D1" s="23" t="str">
        <x:v>Commercial Trigger</x:v>
      </x:c>
      <x:c r="E1" s="23" t="str">
        <x:v>Executive / Sales Sponsor</x:v>
      </x:c>
      <x:c r="F1" s="23" t="str">
        <x:v>Why This Matters Now</x:v>
      </x:c>
      <x:c r="G1" s="23" t="str">
        <x:v>Reason Against Pursuit</x:v>
      </x:c>
      <x:c r="H1" s="23" t="str">
        <x:v>Recommendation</x:v>
      </x:c>
      <x:c r="I1" s="23" t="str">
        <x:v>Suggested Outreach Angle</x:v>
      </x:c>
      <x:c r="J1" s="23" t="str">
        <x:v>Confidence</x:v>
      </x:c>
      <x:c r="K1" s="23" t="str">
        <x:v>Sources</x:v>
      </x:c>
    </x:row>
    <x:row r="2" ht="112" customHeight="1">
      <x:c r="A2" t="str">
        <x:v>Once Upon a Coconut</x:v>
      </x:c>
      <x:c r="B2" t="str">
        <x:v>https://onceuponacoconut.com/</x:v>
      </x:c>
      <x:c r="C2" t="str">
        <x:v>2026-09-10</x:v>
      </x:c>
      <x:c r="D2" t="str">
        <x:v>Nationwide rollout across Albertsons Companies banners, including Safeway, Vons, Jewel-Osco, ACME, Shaw's, Tom Thumb and others; the brand is now in one of the largest U.S. grocery networks.</x:v>
      </x:c>
      <x:c r="E2" t="str">
        <x:v>Matt Merson — President / Samantha Hill — VP of Sales</x:v>
      </x:c>
      <x:c r="F2" t="str">
        <x:v>A national Albertsons rollout materially increases the number of retail relationships, regional banners, replenishment needs, and follow-on distribution opportunities the brand must manage. The brand is moving from challenger scale toward national execution.</x:v>
      </x:c>
      <x:c r="G2" t="str">
        <x:v>The company already has L.A. Libations support and a national DSD network. A generic sales-outsourcing pitch would be redundant. Outside help must fill a specific account, regional, distributor, or execution gap.</x:v>
      </x:c>
      <x:c r="H2" t="str">
        <x:v>PURSUE SELECTIVELY</x:v>
      </x:c>
      <x:c r="I2" t="str">
        <x:v>Lead with a specific retailer/distributor/channel expansion problem beyond the existing Albertsons rollout. Show how the seller can open or manage incremental accounts rather than offering broad 'growth' support.</x:v>
      </x:c>
      <x:c r="J2" t="str">
        <x:v>High</x:v>
      </x:c>
      <x:c r="K2" t="str">
        <x:v>https://www.prnewswire.com/news-releases/once-upon-a-coconut-now-on-shelves-at-albertsons-companies-stores-across-the-us-302874705.html | https://www.prnewswire.com/news-releases/once-upon-a-coconut-promotes-matt-merson-to-president-302727428.html | https://www.albertsons.com/shop/brands/coconut-water?loc=177</x:v>
      </x:c>
    </x:row>
    <x:row r="3" ht="112" customHeight="1">
      <x:c r="A3" t="str">
        <x:v>Sol-ti</x:v>
      </x:c>
      <x:c r="B3" t="str">
        <x:v>https://solti.com/</x:v>
      </x:c>
      <x:c r="C3" t="str">
        <x:v>2026-09-16</x:v>
      </x:c>
      <x:c r="D3" t="str">
        <x:v>$30.3M equity raise positioned toward further retail and foodservice expansion; the company has also expanded its commercial leadership and is already in major U.S. retailers.</x:v>
      </x:c>
      <x:c r="E3" t="str">
        <x:v>Ryne O'Donnell — Founder &amp; Chairman / Clay Lichterman — VP Business Development</x:v>
      </x:c>
      <x:c r="F3" t="str">
        <x:v>Fresh capital tied to retail and foodservice expansion creates a direct reason to pursue new chains, foodservice groups, cafe channels, distributors, and strategic accounts while the company is actively scaling.</x:v>
      </x:c>
      <x:c r="G3" t="str">
        <x:v>Sol-ti already has experienced channel-development leadership and national distribution. Outside sales support must bring access to a specific channel, geography, buyer set, or execution capacity the internal team does not already cover.</x:v>
      </x:c>
      <x:c r="H3" t="str">
        <x:v>PURSUE</x:v>
      </x:c>
      <x:c r="I3" t="str">
        <x:v>Target a defined channel rather than offering general sales help: foodservice, cafe, regional grocery, wellness retail, or another buyer set where the seller has direct access and can accelerate doors.</x:v>
      </x:c>
      <x:c r="J3" t="str">
        <x:v>High</x:v>
      </x:c>
      <x:c r="K3" t="str">
        <x:v>https://www.bevnet.com/ | https://solti.com/pages/our-story-2026 | https://solti.com/pages/sol-ti-press | https://www.wholefoodsmagazine.com/articles/17967-june-2026-people-news</x:v>
      </x:c>
    </x:row>
    <x:row r="4" ht="112" customHeight="1">
      <x:c r="A4" t="str">
        <x:v>Wet Hydration</x:v>
      </x:c>
      <x:c r="B4" t="str">
        <x:v>https://www.wethydration.com/</x:v>
      </x:c>
      <x:c r="C4" t="str">
        <x:v>2026-09-16</x:v>
      </x:c>
      <x:c r="D4" t="str">
        <x:v>Prebiotic Water launch follows major retail-footprint growth; the brand also entered The Vitamin Shoppe in 2026 and continues national retail expansion across functional hydration.</x:v>
      </x:c>
      <x:c r="E4" t="str">
        <x:v>Spencer Altschul — Founder &amp; CEO / Randy Smith — VP of Sales</x:v>
      </x:c>
      <x:c r="F4" t="str">
        <x:v>A new functional-water line gives retailers and distributors a fresh reason to expand placement, while recent retail growth shows buyer acceptance. New SKUs create additional sell-in work across existing and new accounts.</x:v>
      </x:c>
      <x:c r="G4" t="str">
        <x:v>Wet already has a VP of Sales, national retail momentum, and an established commercialization team. The opportunity is selective: a fractional team must bring a specific retailer, distributor, or account-development advantage.</x:v>
      </x:c>
      <x:c r="H4" t="str">
        <x:v>PURSUE</x:v>
      </x:c>
      <x:c r="I4" t="str">
        <x:v>Lead with a concrete buyer/channel opening for the new line, not generic beverage sales support. Tie the outreach to incremental placements, distributor access, or accounts that fit the brand's functional-wellness positioning.</x:v>
      </x:c>
      <x:c r="J4" t="str">
        <x:v>High</x:v>
      </x:c>
      <x:c r="K4" t="str">
        <x:v>https://www.bevnet.com/tag/retail/ | https://www.globenewswire.com/news-release/2026/01/20/3222269/0/en/Wet-Hydration-Launches-at-The-Vitamin-Shoppe-Expanding-Access-to-Premium-Functional-Hydration.html | https://www.wethydration.com/pages/about</x:v>
      </x:c>
    </x:row>
  </x:sheetData>
  <x:conditionalFormatting sqref="H2:H4">
    <x:cfRule type="expression" dxfId="0" priority="1">
      <x:formula>H2="PURSUE"</x:formula>
    </x:cfRule>
    <x:cfRule type="expression" dxfId="1" priority="2">
      <x:formula>H2="PURSUE SELECTIVELY"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11e28edb27ac4e0b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78" hidden="0" customWidth="1"/>
    <x:col min="3" max="3" width="56" hidden="0" customWidth="1"/>
    <x:col min="4" max="4" width="26" hidden="0" customWidth="1"/>
  </x:cols>
  <x:sheetData>
    <x:row r="1">
      <x:c r="A1" s="22" t="str">
        <x:v>Account</x:v>
      </x:c>
      <x:c r="B1" s="22" t="str">
        <x:v>Source</x:v>
      </x:c>
      <x:c r="C1" s="22" t="str">
        <x:v>What It Supports</x:v>
      </x:c>
      <x:c r="D1" s="22" t="str">
        <x:v>Source Type</x:v>
      </x:c>
    </x:row>
    <x:row r="2">
      <x:c r="A2" t="str">
        <x:v>Once Upon a Coconut</x:v>
      </x:c>
      <x:c r="B2" t="str">
        <x:v>https://www.prnewswire.com/news-releases/once-upon-a-coconut-now-on-shelves-at-albertsons-companies-stores-across-the-us-302874705.html</x:v>
      </x:c>
      <x:c r="C2" t="str">
        <x:v>Nationwide Albertsons Companies rollout and VP Sales quote</x:v>
      </x:c>
      <x:c r="D2" t="str">
        <x:v>Company press release</x:v>
      </x:c>
    </x:row>
    <x:row r="3">
      <x:c r="A3" t="str">
        <x:v>Once Upon a Coconut</x:v>
      </x:c>
      <x:c r="B3" t="str">
        <x:v>https://www.prnewswire.com/news-releases/once-upon-a-coconut-promotes-matt-merson-to-president-302727428.html</x:v>
      </x:c>
      <x:c r="C3" t="str">
        <x:v>President Matt Merson and broader retail expansion context</x:v>
      </x:c>
      <x:c r="D3" t="str">
        <x:v>Company press release</x:v>
      </x:c>
    </x:row>
    <x:row r="4">
      <x:c r="A4" t="str">
        <x:v>Sol-ti</x:v>
      </x:c>
      <x:c r="B4" t="str">
        <x:v>https://www.bevnet.com/</x:v>
      </x:c>
      <x:c r="C4" t="str">
        <x:v>$30.3M raise and retail/foodservice expansion</x:v>
      </x:c>
      <x:c r="D4" t="str">
        <x:v>Industry publication</x:v>
      </x:c>
    </x:row>
    <x:row r="5">
      <x:c r="A5" t="str">
        <x:v>Sol-ti</x:v>
      </x:c>
      <x:c r="B5" t="str">
        <x:v>https://solti.com/pages/our-story-2026</x:v>
      </x:c>
      <x:c r="C5" t="str">
        <x:v>Founder Ryne O'Donnell and national retail presence</x:v>
      </x:c>
      <x:c r="D5" t="str">
        <x:v>Official company</x:v>
      </x:c>
    </x:row>
    <x:row r="6">
      <x:c r="A6" t="str">
        <x:v>Sol-ti</x:v>
      </x:c>
      <x:c r="B6" t="str">
        <x:v>https://www.wholefoodsmagazine.com/articles/17967-june-2026-people-news</x:v>
      </x:c>
      <x:c r="C6" t="str">
        <x:v>VP Business Development Clay Lichterman and expanded commercial leadership</x:v>
      </x:c>
      <x:c r="D6" t="str">
        <x:v>Trade publication</x:v>
      </x:c>
    </x:row>
    <x:row r="7">
      <x:c r="A7" t="str">
        <x:v>Wet Hydration</x:v>
      </x:c>
      <x:c r="B7" t="str">
        <x:v>https://www.bevnet.com/tag/retail/</x:v>
      </x:c>
      <x:c r="C7" t="str">
        <x:v>Prebiotic Water launch and 2,500-to-14,000-door expansion context</x:v>
      </x:c>
      <x:c r="D7" t="str">
        <x:v>Industry publication</x:v>
      </x:c>
    </x:row>
    <x:row r="8">
      <x:c r="A8" t="str">
        <x:v>Wet Hydration</x:v>
      </x:c>
      <x:c r="B8" t="str">
        <x:v>https://www.globenewswire.com/news-release/2026/01/20/3222269/0/en/Wet-Hydration-Launches-at-The-Vitamin-Shoppe-Expanding-Access-to-Premium-Functional-Hydration.html</x:v>
      </x:c>
      <x:c r="C8" t="str">
        <x:v>Vitamin Shoppe launch; founder/CEO and VP Sales</x:v>
      </x:c>
      <x:c r="D8" t="str">
        <x:v>Company press release</x:v>
      </x:c>
    </x:row>
    <x:row r="9">
      <x:c r="A9" t="str">
        <x:v>Wet Hydration</x:v>
      </x:c>
      <x:c r="B9" t="str">
        <x:v>https://www.wethydration.com/pages/about</x:v>
      </x:c>
      <x:c r="C9" t="str">
        <x:v>Founder Spencer Altschul and current brand/product context</x:v>
      </x:c>
      <x:c r="D9" t="str">
        <x:v>Official company</x:v>
      </x:c>
    </x:row>
  </x:sheetData>
  <x:pageMargins left="0.7" right="0.7" top="0.75" bottom="0.75" header="0.3" footer="0.3"/>
</x:worksheet>
</file>