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d8f0f9a239e4dde" /></Relationships>
</file>

<file path=xl/workbook.xml><?xml version="1.0" encoding="utf-8"?>
<x:workbook xmlns:x="http://schemas.openxmlformats.org/spreadsheetml/2006/main">
  <x:sheets>
    <x:sheet xmlns:r="http://schemas.openxmlformats.org/officeDocument/2006/relationships" name="Overview" sheetId="1" r:id="R1d4e94846be24d8a"/>
    <x:sheet xmlns:r="http://schemas.openxmlformats.org/officeDocument/2006/relationships" name="Sample Accounts" sheetId="2" r:id="Redf6204fdb504ea8"/>
    <x:sheet xmlns:r="http://schemas.openxmlformats.org/officeDocument/2006/relationships" name="Source Notes" sheetId="3" r:id="Rd936dd3619574678"/>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5"/>
      <x:color rgb="FFFFFFFF"/>
      <x:name val="Carlito"/>
    </x:font>
    <x:font>
      <x:b/>
      <x:sz val="11"/>
      <x:name val="Carlito"/>
    </x:font>
    <x:font>
      <x:b/>
      <x:sz val="11"/>
      <x:color rgb="FFFFFFFF"/>
      <x:name val="Carlito"/>
    </x:font>
  </x:fonts>
  <x:fills count="4">
    <x:fill>
      <x:patternFill patternType="none"/>
    </x:fill>
    <x:fill>
      <x:patternFill patternType="gray125"/>
    </x:fill>
    <x:fill>
      <x:patternFill patternType="solid">
        <x:fgColor rgb="FF1F4E78"/>
      </x:patternFill>
    </x:fill>
    <x:fill>
      <x:patternFill patternType="solid">
        <x:fgColor rgb="FFD9EAF7"/>
      </x:patternFill>
    </x:fill>
  </x:fills>
  <x:borders count="2">
    <x:border/>
    <x:border/>
  </x:borders>
  <x:cellStyleXfs count="1">
    <x:xf numFmtId="0" fontId="0" fillId="0" borderId="0"/>
  </x:cellStyleXfs>
  <x:cellXfs count="3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2"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cellXfs>
  <x:cellStyles count="1">
    <x:cellStyle name="Normal" xfId="0"/>
  </x:cellStyles>
  <x:dxfs count="3">
    <x:dxf>
      <x:font>
        <x:b/>
      </x:font>
      <x:fill>
        <x:patternFill patternType="solid">
          <x:bgColor rgb="FFD9EAD3"/>
        </x:patternFill>
      </x:fill>
    </x:dxf>
    <x:dxf>
      <x:font>
        <x:b/>
      </x:font>
      <x:fill>
        <x:patternFill patternType="solid">
          <x:bgColor rgb="FFFFF2CC"/>
        </x:patternFill>
      </x:fill>
    </x:dxf>
    <x:dxf>
      <x:font>
        <x:b/>
      </x:font>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a926a7454494617" /><Relationship Type="http://schemas.openxmlformats.org/officeDocument/2006/relationships/theme" Target="/xl/theme/theme1.xml" Id="R4496aeadfada4c76" /><Relationship Type="http://schemas.openxmlformats.org/officeDocument/2006/relationships/sharedStrings" Target="/xl/sharedStrings.xml" Id="R608c84a191204e87" /><Relationship Type="http://schemas.openxmlformats.org/officeDocument/2006/relationships/worksheet" Target="/xl/worksheets/sheet1.xml" Id="R1d4e94846be24d8a" /><Relationship Type="http://schemas.openxmlformats.org/officeDocument/2006/relationships/worksheet" Target="/xl/worksheets/sheet2.xml" Id="Redf6204fdb504ea8" /><Relationship Type="http://schemas.openxmlformats.org/officeDocument/2006/relationships/worksheet" Target="/xl/worksheets/sheet3.xml" Id="Rd936dd3619574678" /></Relationships>
</file>

<file path=xl/tables/table1.xml><?xml version="1.0" encoding="utf-8"?>
<x:table xmlns:x="http://schemas.openxmlformats.org/spreadsheetml/2006/main" id="1" name="EnergySampleAccounts" displayName="EnergySampleAccounts" ref="A1:K4" headerRowCount="1" totalsRowCount="0" totalsRowShown="0">
  <x:tableColumns count="11">
    <x:tableColumn id="1" name="Account"/>
    <x:tableColumn id="2" name="Website"/>
    <x:tableColumn id="3" name="Signal Date"/>
    <x:tableColumn id="4" name="Current Trigger"/>
    <x:tableColumn id="5" name="Executive / Commercial Sponsor"/>
    <x:tableColumn id="6" name="Why This Matters Now"/>
    <x:tableColumn id="7" name="Reason Against Pursuit"/>
    <x:tableColumn id="8" name="Recommendation"/>
    <x:tableColumn id="9" name="Suggested Outreach Angle"/>
    <x:tableColumn id="10" name="Confidence"/>
    <x:tableColumn id="11" name="Sourc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494ebb04a1b4060" /></Relationships>
</file>

<file path=xl/worksheets/sheet1.xml><?xml version="1.0" encoding="utf-8"?>
<x:worksheet xmlns:x="http://schemas.openxmlformats.org/spreadsheetml/2006/main">
  <x:sheetFormatPr defaultRowHeight="15"/>
  <x:cols>
    <x:col min="1" max="1" width="22" hidden="0" customWidth="1"/>
    <x:col min="2" max="2" width="78" hidden="0" customWidth="1"/>
  </x:cols>
  <x:sheetData>
    <x:row r="1" ht="28" customHeight="1">
      <x:c r="A1" s="4" t="str">
        <x:v>Kay Account Intelligence — Industrial &amp; Energy Sample</x:v>
      </x:c>
      <x:c r="B1" s="4"/>
      <x:c r="C1" s="4"/>
      <x:c r="D1" s="4"/>
      <x:c r="E1" s="4"/>
      <x:c r="F1" s="4"/>
    </x:row>
    <x:row r="3">
      <x:c r="A3" s="10" t="str">
        <x:v>Sample use case</x:v>
      </x:c>
      <x:c r="B3" s="11" t="str">
        <x:v>Industrial/energy business-development advisor evaluating fast-scaling energy companies for supplier, partner, engineering, manufacturing, or commercial-service opportunities.</x:v>
      </x:c>
    </x:row>
    <x:row r="4">
      <x:c r="A4" s="10" t="str">
        <x:v>Accounts reviewed</x:v>
      </x:c>
      <x:c r="B4" s="11" t="n">
        <x:v>3</x:v>
      </x:c>
    </x:row>
    <x:row r="5">
      <x:c r="A5" s="10" t="str">
        <x:v>Pursue</x:v>
      </x:c>
      <x:c r="B5" s="11" t="n">
        <x:v>1</x:v>
      </x:c>
    </x:row>
    <x:row r="6">
      <x:c r="A6" s="10" t="str">
        <x:v>Pursue selectively</x:v>
      </x:c>
      <x:c r="B6" s="11" t="n">
        <x:v>2</x:v>
      </x:c>
    </x:row>
    <x:row r="7">
      <x:c r="A7" s="10" t="str">
        <x:v>Hold / reject</x:v>
      </x:c>
      <x:c r="B7" s="11" t="n">
        <x:v>0</x:v>
      </x:c>
    </x:row>
    <x:row r="8">
      <x:c r="A8" s="10" t="str">
        <x:v>Research date</x:v>
      </x:c>
      <x:c r="B8" s="11" t="str">
        <x:v>2026-09-17</x:v>
      </x:c>
    </x:row>
    <x:row r="9">
      <x:c r="A9" s="10" t="str">
        <x:v>Purpose</x:v>
      </x:c>
      <x:c r="B9" s="11" t="str">
        <x:v>Show how current public signals can be turned into an actionable account brief instead of a generic lead list.</x:v>
      </x:c>
    </x:row>
    <x:row r="11">
      <x:c r="A11" s="15" t="str">
        <x:v>How to read this sample</x:v>
      </x:c>
      <x:c r="B11" s="15"/>
      <x:c r="C11" s="15"/>
      <x:c r="D11" s="15"/>
      <x:c r="E11" s="15"/>
      <x:c r="F11" s="15"/>
    </x:row>
    <x:row r="12" ht="24" customHeight="1">
      <x:c r="A12" s="18" t="str">
        <x:v>A useful account brief should not merely say that a company is growing. It should identify the specific event that changed the sales situation, explain what type of commercial need that event may create, name the relevant executive or buyer role, and state the reasons the account may still be a bad use of sales time. These three accounts deliberately use different trigger types: market expansion, manufacturing expansion, and commercialization/contract momentum.</x:v>
      </x:c>
      <x:c r="B12" s="18"/>
      <x:c r="C12" s="18"/>
      <x:c r="D12" s="18"/>
      <x:c r="E12" s="18"/>
      <x:c r="F12" s="18"/>
    </x:row>
    <x:row r="13" ht="24" customHeight="1">
      <x:c r="A13" s="18"/>
      <x:c r="B13" s="18"/>
      <x:c r="C13" s="18"/>
      <x:c r="D13" s="18"/>
      <x:c r="E13" s="18"/>
      <x:c r="F13" s="18"/>
    </x:row>
    <x:row r="14" ht="24" customHeight="1">
      <x:c r="A14" s="18"/>
      <x:c r="B14" s="18"/>
      <x:c r="C14" s="18"/>
      <x:c r="D14" s="18"/>
      <x:c r="E14" s="18"/>
      <x:c r="F14" s="18"/>
    </x:row>
    <x:row r="15" ht="24" customHeight="1">
      <x:c r="A15" s="18"/>
      <x:c r="B15" s="18"/>
      <x:c r="C15" s="18"/>
      <x:c r="D15" s="18"/>
      <x:c r="E15" s="18"/>
      <x:c r="F15" s="18"/>
    </x:row>
    <x:row r="16" ht="24" customHeight="1">
      <x:c r="A16" s="18"/>
      <x:c r="B16" s="18"/>
      <x:c r="C16" s="18"/>
      <x:c r="D16" s="18"/>
      <x:c r="E16" s="18"/>
      <x:c r="F16" s="18"/>
    </x:row>
  </x:sheetData>
  <x:mergeCells>
    <x:mergeCell ref="A1:F1"/>
    <x:mergeCell ref="A11:F11"/>
    <x:mergeCell ref="A12:F16"/>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28" hidden="0" customWidth="1"/>
    <x:col min="3" max="3" width="14" hidden="0" customWidth="1"/>
    <x:col min="4" max="4" width="44" hidden="0" customWidth="1"/>
    <x:col min="5" max="5" width="28" hidden="0" customWidth="1"/>
    <x:col min="6" max="6" width="48" hidden="0" customWidth="1"/>
    <x:col min="7" max="7" width="50" hidden="0" customWidth="1"/>
    <x:col min="8" max="8" width="22" hidden="0" customWidth="1"/>
    <x:col min="9" max="9" width="54" hidden="0" customWidth="1"/>
    <x:col min="10" max="10" width="14" hidden="0" customWidth="1"/>
    <x:col min="11" max="11" width="70" hidden="0" customWidth="1"/>
  </x:cols>
  <x:sheetData>
    <x:row r="1" ht="36" customHeight="1">
      <x:c r="A1" s="23" t="str">
        <x:v>Account</x:v>
      </x:c>
      <x:c r="B1" s="23" t="str">
        <x:v>Website</x:v>
      </x:c>
      <x:c r="C1" s="23" t="str">
        <x:v>Signal Date</x:v>
      </x:c>
      <x:c r="D1" s="23" t="str">
        <x:v>Current Trigger</x:v>
      </x:c>
      <x:c r="E1" s="23" t="str">
        <x:v>Executive / Commercial Sponsor</x:v>
      </x:c>
      <x:c r="F1" s="23" t="str">
        <x:v>Why This Matters Now</x:v>
      </x:c>
      <x:c r="G1" s="23" t="str">
        <x:v>Reason Against Pursuit</x:v>
      </x:c>
      <x:c r="H1" s="23" t="str">
        <x:v>Recommendation</x:v>
      </x:c>
      <x:c r="I1" s="23" t="str">
        <x:v>Suggested Outreach Angle</x:v>
      </x:c>
      <x:c r="J1" s="23" t="str">
        <x:v>Confidence</x:v>
      </x:c>
      <x:c r="K1" s="23" t="str">
        <x:v>Sources</x:v>
      </x:c>
    </x:row>
    <x:row r="2" ht="110" customHeight="1">
      <x:c r="A2" t="str">
        <x:v>Suniva</x:v>
      </x:c>
      <x:c r="B2" t="str">
        <x:v>https://suniva.com/</x:v>
      </x:c>
      <x:c r="C2" t="str">
        <x:v>2026-09-08</x:v>
      </x:c>
      <x:c r="D2" t="str">
        <x:v>$835M capital raise to fund a second U.S. solar-cell manufacturing facility and expand total capacity to 5.5 GW; the Laurens, SC plant is targeted to open in 2027.</x:v>
      </x:c>
      <x:c r="E2" t="str">
        <x:v>Tony Etnyre — CEO</x:v>
      </x:c>
      <x:c r="F2" t="str">
        <x:v>A new 620,000-square-foot manufacturing site and rapid capacity expansion can create near-term demand across plant buildout, equipment, industrial services, domestic supply chain, workforce, logistics, and commercial partnerships.</x:v>
      </x:c>
      <x:c r="G2" t="str">
        <x:v>Suniva is already executing a large, heavily financed expansion and has sophisticated partners. A generic vendor pitch will be ignored; the seller needs a specific capability tied to plant ramp, domestic content, module partners, or manufacturing execution.</x:v>
      </x:c>
      <x:c r="H2" t="str">
        <x:v>PURSUE</x:v>
      </x:c>
      <x:c r="I2" t="str">
        <x:v>Lead with a specific capability that reduces risk or time-to-ramp for the South Carolina expansion. Reference the new facility and tie the offer to measurable plant, supply-chain, or partner outcomes rather than general 'growth support.'</x:v>
      </x:c>
      <x:c r="J2" t="str">
        <x:v>High</x:v>
      </x:c>
      <x:c r="K2" t="str">
        <x:v>https://www.sec.gov/Archives/edgar/data/22701/000121390026098099/ea030487601ex99-1.htm | https://suniva.com/suniva-announces-new-south-carolina-solar-cell-manufacturing-facility/ | https://suniva.com/</x:v>
      </x:c>
    </x:row>
    <x:row r="3" ht="110" customHeight="1">
      <x:c r="A3" t="str">
        <x:v>Gridsight</x:v>
      </x:c>
      <x:c r="B3" t="str">
        <x:v>https://www.gridsight.ai/</x:v>
      </x:c>
      <x:c r="C3" t="str">
        <x:v>2026-09-01</x:v>
      </x:c>
      <x:c r="D3" t="str">
        <x:v>$26M Series B specifically intended to accelerate U.S. expansion of its AI-powered utility grid-capacity platform; the company is also hiring a senior U.S. network-strategy leader.</x:v>
      </x:c>
      <x:c r="E3" t="str">
        <x:v>Brendan Banfield — Co-Founder &amp; CEO</x:v>
      </x:c>
      <x:c r="F3" t="str">
        <x:v>The company is moving from proven utility deployments in Australia toward U.S. commercial expansion. That creates a time-sensitive opening for U.S. utility relationships, implementation partners, regulatory/market expertise, and commercial execution support.</x:v>
      </x:c>
      <x:c r="G3" t="str">
        <x:v>Gridsight already has strong technical proof, existing utility deployments, fresh capital, and is hiring directly into U.S. strategy. Outside providers must fill a precise gap; broad consulting or generic lead-generation offers are unlikely to be compelling.</x:v>
      </x:c>
      <x:c r="H3" t="str">
        <x:v>PURSUE SELECTIVELY</x:v>
      </x:c>
      <x:c r="I3" t="str">
        <x:v>Approach only with a clear U.S.-market advantage: utility access, implementation capacity, regulatory/commercial specialization, or a defined customer-acquisition channel. Reference the U.S. expansion and avoid explaining the grid problem back to them.</x:v>
      </x:c>
      <x:c r="J3" t="str">
        <x:v>High</x:v>
      </x:c>
      <x:c r="K3" t="str">
        <x:v>https://www.prnewswire.com/news-releases/gridsight-raises-26m-series-b-to-unlock-electric-grid-capacity-and-affordability-302866161.html | https://www.gridsight.ai/ | https://jobs.insightpartners.com/companies/gridsight-2/jobs/91597949-head-of-network-strategy-usa</x:v>
      </x:c>
    </x:row>
    <x:row r="4" ht="110" customHeight="1">
      <x:c r="A4" t="str">
        <x:v>Radiant</x:v>
      </x:c>
      <x:c r="B4" t="str">
        <x:v>https://www.radiantnuclear.com/</x:v>
      </x:c>
      <x:c r="C4" t="str">
        <x:v>2026-09-09</x:v>
      </x:c>
      <x:c r="D4" t="str">
        <x:v>Fresh multi-year domestic HALEU fuel agreement follows a $750M U.S. Army contract, Air Force selection, factory buildout, and multiple fuel-supply milestones supporting commercial Kaleidos microreactor deployments.</x:v>
      </x:c>
      <x:c r="E4" t="str">
        <x:v>Mike Starrett — Chief Revenue Officer</x:v>
      </x:c>
      <x:c r="F4" t="str">
        <x:v>Radiant is shifting from technology development into scaled deployment across defense, critical infrastructure, and commercial applications. That creates real procurement, manufacturing, supply-chain, deployment, and partner opportunities.</x:v>
      </x:c>
      <x:c r="G4" t="str">
        <x:v>Nuclear and defense work has unusually high regulatory, security, qualification, and procurement barriers. Many ordinary B2B vendors will be irrelevant even if Radiant is growing quickly. The seller must already have a credible fit with nuclear, defense, critical infrastructure, or highly regulated manufacturing.</x:v>
      </x:c>
      <x:c r="H4" t="str">
        <x:v>PURSUE SELECTIVELY</x:v>
      </x:c>
      <x:c r="I4" t="str">
        <x:v>Only approach with a highly specific capability that maps to factory scale-up, qualified supply chain, deployment, defense/critical-infrastructure commercialization, or regulated operations. Use the fuel and contract milestones as timing evidence, not as generic congratulations.</x:v>
      </x:c>
      <x:c r="J4" t="str">
        <x:v>High</x:v>
      </x:c>
      <x:c r="K4" t="str">
        <x:v>https://investors.centrusenergy.com/news-releases/news-release-details/centrus-and-radiant-announce-long-term-partnership-domestic | https://www.radiantnuclear.com/news | https://www.radiantnuclear.com/news/buckley-space-force | https://www.radiantnuclear.com/news/series-d-announcement</x:v>
      </x:c>
    </x:row>
  </x:sheetData>
  <x:conditionalFormatting sqref="H2:H4">
    <x:cfRule type="expression" dxfId="0" priority="1">
      <x:formula>H2="PURSUE"</x:formula>
    </x:cfRule>
    <x:cfRule type="expression" dxfId="1" priority="2">
      <x:formula>H2="PURSUE SELECTIVELY"</x:formula>
    </x:cfRule>
    <x:cfRule type="expression" dxfId="2" priority="3">
      <x:formula>LEFT(H2,4)="HOLD"</x:formula>
    </x:cfRule>
  </x:conditionalFormatting>
  <x:pageMargins left="0.7" right="0.7" top="0.75" bottom="0.75" header="0.3" footer="0.3"/>
  <x:tableParts count="1">
    <x:tablePart xmlns:r="http://schemas.openxmlformats.org/officeDocument/2006/relationships" r:id="R4494ebb04a1b4060"/>
  </x:tableParts>
</x:worksheet>
</file>

<file path=xl/worksheets/sheet3.xml><?xml version="1.0" encoding="utf-8"?>
<x:worksheet xmlns:x="http://schemas.openxmlformats.org/spreadsheetml/2006/main">
  <x:sheetFormatPr defaultRowHeight="15"/>
  <x:cols>
    <x:col min="1" max="1" width="16" hidden="0" customWidth="1"/>
    <x:col min="2" max="2" width="72" hidden="0" customWidth="1"/>
    <x:col min="3" max="3" width="52" hidden="0" customWidth="1"/>
    <x:col min="4" max="4" width="26" hidden="0" customWidth="1"/>
  </x:cols>
  <x:sheetData>
    <x:row r="1">
      <x:c r="A1" s="22" t="str">
        <x:v>Account</x:v>
      </x:c>
      <x:c r="B1" s="22" t="str">
        <x:v>Source</x:v>
      </x:c>
      <x:c r="C1" s="22" t="str">
        <x:v>What It Supports</x:v>
      </x:c>
      <x:c r="D1" s="22" t="str">
        <x:v>Source Type</x:v>
      </x:c>
    </x:row>
    <x:row r="2">
      <x:c r="A2" t="str">
        <x:v>Suniva</x:v>
      </x:c>
      <x:c r="B2" t="str">
        <x:v>https://www.sec.gov/Archives/edgar/data/22701/000121390026098099/ea030487601ex99-1.htm</x:v>
      </x:c>
      <x:c r="C2" t="str">
        <x:v>$835M capital raise and second U.S. manufacturing facility</x:v>
      </x:c>
      <x:c r="D2" t="str">
        <x:v>SEC filing / company press release</x:v>
      </x:c>
    </x:row>
    <x:row r="3">
      <x:c r="A3" t="str">
        <x:v>Suniva</x:v>
      </x:c>
      <x:c r="B3" t="str">
        <x:v>https://suniva.com/suniva-announces-new-south-carolina-solar-cell-manufacturing-facility/</x:v>
      </x:c>
      <x:c r="C3" t="str">
        <x:v>4.5 GW Laurens facility, 2027 opening, CEO Tony Etnyre</x:v>
      </x:c>
      <x:c r="D3" t="str">
        <x:v>Official company</x:v>
      </x:c>
    </x:row>
    <x:row r="4">
      <x:c r="A4" t="str">
        <x:v>Gridsight</x:v>
      </x:c>
      <x:c r="B4" t="str">
        <x:v>https://www.prnewswire.com/news-releases/gridsight-raises-26m-series-b-to-unlock-electric-grid-capacity-and-affordability-302866161.html</x:v>
      </x:c>
      <x:c r="C4" t="str">
        <x:v>$26M Series B and U.S. expansion intent; CEO Brendan Banfield</x:v>
      </x:c>
      <x:c r="D4" t="str">
        <x:v>Company press release</x:v>
      </x:c>
    </x:row>
    <x:row r="5">
      <x:c r="A5" t="str">
        <x:v>Gridsight</x:v>
      </x:c>
      <x:c r="B5" t="str">
        <x:v>https://jobs.insightpartners.com/companies/gridsight-2/jobs/91597949-head-of-network-strategy-usa</x:v>
      </x:c>
      <x:c r="C5" t="str">
        <x:v>Hiring senior U.S. network-strategy leader reporting to CEO</x:v>
      </x:c>
      <x:c r="D5" t="str">
        <x:v>Investor job board</x:v>
      </x:c>
    </x:row>
    <x:row r="6">
      <x:c r="A6" t="str">
        <x:v>Radiant</x:v>
      </x:c>
      <x:c r="B6" t="str">
        <x:v>https://investors.centrusenergy.com/news-releases/news-release-details/centrus-and-radiant-announce-long-term-partnership-domestic</x:v>
      </x:c>
      <x:c r="C6" t="str">
        <x:v>Multi-year domestic HALEU agreement supporting commercial scale-up</x:v>
      </x:c>
      <x:c r="D6" t="str">
        <x:v>Public company press release</x:v>
      </x:c>
    </x:row>
    <x:row r="7">
      <x:c r="A7" t="str">
        <x:v>Radiant</x:v>
      </x:c>
      <x:c r="B7" t="str">
        <x:v>https://www.radiantnuclear.com/news/buckley-space-force</x:v>
      </x:c>
      <x:c r="C7" t="str">
        <x:v>Air Force selection and CRO Mike Starrett</x:v>
      </x:c>
      <x:c r="D7" t="str">
        <x:v>Official company</x:v>
      </x:c>
    </x:row>
    <x:row r="8">
      <x:c r="A8" t="str">
        <x:v>Radiant</x:v>
      </x:c>
      <x:c r="B8" t="str">
        <x:v>https://www.radiantnuclear.com/news/series-d-announcement</x:v>
      </x:c>
      <x:c r="C8" t="str">
        <x:v>$300M+ funding, factory scale-up, commercial milestones, leadership</x:v>
      </x:c>
      <x:c r="D8" t="str">
        <x:v>Official company</x:v>
      </x:c>
    </x:row>
  </x:sheetData>
  <x:pageMargins left="0.7" right="0.7" top="0.75" bottom="0.75" header="0.3" footer="0.3"/>
</x:worksheet>
</file>